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HOTEL ED EVENTI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Camera singola per notte</t>
        </is>
      </c>
      <c r="C8" s="5" t="n"/>
      <c r="D8" s="5" t="inlineStr">
        <is>
          <t>notte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Camera doppia per notte</t>
        </is>
      </c>
      <c r="C9" s="5" t="n"/>
      <c r="D9" s="5" t="inlineStr">
        <is>
          <t>notte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Camera tripla per notte</t>
        </is>
      </c>
      <c r="C10" s="5" t="n"/>
      <c r="D10" s="5" t="inlineStr">
        <is>
          <t>notte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Supplemento mezza pensione</t>
        </is>
      </c>
      <c r="C11" s="5" t="n"/>
      <c r="D11" s="5" t="inlineStr">
        <is>
          <t>persona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Supplemento pensione completa</t>
        </is>
      </c>
      <c r="C12" s="5" t="n"/>
      <c r="D12" s="5" t="inlineStr">
        <is>
          <t>persona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Tassa di soggiorno</t>
        </is>
      </c>
      <c r="C13" s="5" t="n"/>
      <c r="D13" s="5" t="inlineStr">
        <is>
          <t>persona/notte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Sala riunioni mezza giornata</t>
        </is>
      </c>
      <c r="C14" s="5" t="n"/>
      <c r="D14" s="5" t="inlineStr">
        <is>
          <t>a corpo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Sala riunioni giornata intera</t>
        </is>
      </c>
      <c r="C15" s="5" t="n"/>
      <c r="D15" s="5" t="inlineStr">
        <is>
          <t>a corpo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Attrezzatura tecnica</t>
        </is>
      </c>
      <c r="C16" s="5" t="n"/>
      <c r="D16" s="5" t="inlineStr">
        <is>
          <t>a corpo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Menù cena per persona</t>
        </is>
      </c>
      <c r="C17" s="5" t="n"/>
      <c r="D17" s="5" t="inlineStr">
        <is>
          <t>persona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Beverage per persona</t>
        </is>
      </c>
      <c r="C18" s="5" t="n"/>
      <c r="D18" s="5" t="inlineStr">
        <is>
          <t>persona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Coffee break</t>
        </is>
      </c>
      <c r="C19" s="5" t="n"/>
      <c r="D19" s="5" t="inlineStr">
        <is>
          <t>persona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Transfer</t>
        </is>
      </c>
      <c r="C20" s="5" t="n"/>
      <c r="D20" s="5" t="inlineStr">
        <is>
          <t>viaggio</t>
        </is>
      </c>
      <c r="E20" s="6" t="n"/>
      <c r="F20" s="6">
        <f>IF(C20="","",C20*E20)</f>
        <v/>
      </c>
    </row>
    <row r="21">
      <c r="A21" s="5" t="n">
        <v>14</v>
      </c>
      <c r="B21" s="5" t="inlineStr">
        <is>
          <t>Parcheggio</t>
        </is>
      </c>
      <c r="C21" s="5" t="n"/>
      <c r="D21" s="5" t="inlineStr">
        <is>
          <t>auto/notte</t>
        </is>
      </c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5">
      <c r="A25" s="5" t="n">
        <v>18</v>
      </c>
      <c r="B25" s="5" t="n"/>
      <c r="C25" s="5" t="n"/>
      <c r="D25" s="5" t="n"/>
      <c r="E25" s="6" t="n"/>
      <c r="F25" s="6">
        <f>IF(C25="","",C25*E25)</f>
        <v/>
      </c>
    </row>
    <row r="27">
      <c r="E27" s="7" t="inlineStr">
        <is>
          <t>Imponibile</t>
        </is>
      </c>
      <c r="F27" s="8">
        <f>SUM(F8:F25)</f>
        <v/>
      </c>
    </row>
    <row r="28">
      <c r="E28" s="9" t="inlineStr">
        <is>
          <t>Sconto</t>
        </is>
      </c>
      <c r="F28" s="8" t="n">
        <v>0</v>
      </c>
    </row>
    <row r="29">
      <c r="E29" s="9" t="inlineStr">
        <is>
          <t>Aliquota IVA</t>
        </is>
      </c>
      <c r="F29" s="10" t="n">
        <v>0.22</v>
      </c>
    </row>
    <row r="30">
      <c r="E30" s="9" t="inlineStr">
        <is>
          <t>IVA</t>
        </is>
      </c>
      <c r="F30" s="8">
        <f>(F27-F28)*F29</f>
        <v/>
      </c>
    </row>
    <row r="31">
      <c r="E31" s="11" t="inlineStr">
        <is>
          <t>TOTALE</t>
        </is>
      </c>
      <c r="F31" s="12">
        <f>F27-F28+F30</f>
        <v/>
      </c>
    </row>
    <row r="33">
      <c r="A33" s="2" t="inlineStr">
        <is>
          <t>Condizioni</t>
        </is>
      </c>
    </row>
    <row r="34">
      <c r="A34" s="13" t="inlineStr">
        <is>
          <t>Opzione sulle camere valida fino alla data indicata; oltre, rilascio automatico.</t>
        </is>
      </c>
    </row>
    <row r="35">
      <c r="A35" s="13" t="inlineStr">
        <is>
          <t>Caparra alla conferma nella percentuale indicata; saldo come da condizioni.</t>
        </is>
      </c>
    </row>
    <row r="36">
      <c r="A36" s="13" t="inlineStr">
        <is>
          <t>Rooming list, allergie e orari entro la data indicata.</t>
        </is>
      </c>
    </row>
    <row r="38">
      <c r="A38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hotel ed eventi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Camera singola per notte</t>
        </is>
      </c>
      <c r="B4" s="5" t="inlineStr">
        <is>
          <t>notte</t>
        </is>
      </c>
      <c r="C4" s="6" t="n"/>
      <c r="D4" s="5" t="inlineStr">
        <is>
          <t>periodo indicato</t>
        </is>
      </c>
    </row>
    <row r="5">
      <c r="A5" s="5" t="inlineStr">
        <is>
          <t>Camera doppia per notte</t>
        </is>
      </c>
      <c r="B5" s="5" t="inlineStr">
        <is>
          <t>notte</t>
        </is>
      </c>
      <c r="C5" s="6" t="n"/>
      <c r="D5" s="5" t="inlineStr"/>
    </row>
    <row r="6">
      <c r="A6" s="5" t="inlineStr">
        <is>
          <t>Camera tripla per notte</t>
        </is>
      </c>
      <c r="B6" s="5" t="inlineStr">
        <is>
          <t>notte</t>
        </is>
      </c>
      <c r="C6" s="6" t="n"/>
      <c r="D6" s="5" t="inlineStr"/>
    </row>
    <row r="7">
      <c r="A7" s="5" t="inlineStr">
        <is>
          <t>Supplemento mezza pensione</t>
        </is>
      </c>
      <c r="B7" s="5" t="inlineStr">
        <is>
          <t>persona</t>
        </is>
      </c>
      <c r="C7" s="6" t="n"/>
      <c r="D7" s="5" t="inlineStr"/>
    </row>
    <row r="8">
      <c r="A8" s="5" t="inlineStr">
        <is>
          <t>Supplemento pensione completa</t>
        </is>
      </c>
      <c r="B8" s="5" t="inlineStr">
        <is>
          <t>persona</t>
        </is>
      </c>
      <c r="C8" s="6" t="n"/>
      <c r="D8" s="5" t="inlineStr"/>
    </row>
    <row r="9">
      <c r="A9" s="5" t="inlineStr">
        <is>
          <t>Tassa di soggiorno</t>
        </is>
      </c>
      <c r="B9" s="5" t="inlineStr">
        <is>
          <t>persona/notte</t>
        </is>
      </c>
      <c r="C9" s="6" t="n"/>
      <c r="D9" s="5" t="inlineStr">
        <is>
          <t>se applicabile</t>
        </is>
      </c>
    </row>
    <row r="10">
      <c r="A10" s="5" t="inlineStr">
        <is>
          <t>Sala riunioni mezza giornata</t>
        </is>
      </c>
      <c r="B10" s="5" t="inlineStr">
        <is>
          <t>a corpo</t>
        </is>
      </c>
      <c r="C10" s="6" t="n"/>
      <c r="D10" s="5" t="inlineStr">
        <is>
          <t>allestimento indicato</t>
        </is>
      </c>
    </row>
    <row r="11">
      <c r="A11" s="5" t="inlineStr">
        <is>
          <t>Sala riunioni giornata intera</t>
        </is>
      </c>
      <c r="B11" s="5" t="inlineStr">
        <is>
          <t>a corpo</t>
        </is>
      </c>
      <c r="C11" s="6" t="n"/>
      <c r="D11" s="5" t="inlineStr"/>
    </row>
    <row r="12">
      <c r="A12" s="5" t="inlineStr">
        <is>
          <t>Attrezzatura tecnica</t>
        </is>
      </c>
      <c r="B12" s="5" t="inlineStr">
        <is>
          <t>a corpo</t>
        </is>
      </c>
      <c r="C12" s="6" t="n"/>
      <c r="D12" s="5" t="inlineStr"/>
    </row>
    <row r="13">
      <c r="A13" s="5" t="inlineStr">
        <is>
          <t>Menù cena per persona</t>
        </is>
      </c>
      <c r="B13" s="5" t="inlineStr">
        <is>
          <t>persona</t>
        </is>
      </c>
      <c r="C13" s="6" t="n"/>
      <c r="D13" s="5" t="inlineStr">
        <is>
          <t>fascia indicata</t>
        </is>
      </c>
    </row>
    <row r="14">
      <c r="A14" s="5" t="inlineStr">
        <is>
          <t>Beverage per persona</t>
        </is>
      </c>
      <c r="B14" s="5" t="inlineStr">
        <is>
          <t>persona</t>
        </is>
      </c>
      <c r="C14" s="6" t="n"/>
      <c r="D14" s="5" t="inlineStr">
        <is>
          <t>opzione</t>
        </is>
      </c>
    </row>
    <row r="15">
      <c r="A15" s="5" t="inlineStr">
        <is>
          <t>Coffee break</t>
        </is>
      </c>
      <c r="B15" s="5" t="inlineStr">
        <is>
          <t>persona</t>
        </is>
      </c>
      <c r="C15" s="6" t="n"/>
      <c r="D15" s="5" t="inlineStr"/>
    </row>
    <row r="16">
      <c r="A16" s="5" t="inlineStr">
        <is>
          <t>Transfer</t>
        </is>
      </c>
      <c r="B16" s="5" t="inlineStr">
        <is>
          <t>viaggio</t>
        </is>
      </c>
      <c r="C16" s="6" t="n"/>
      <c r="D16" s="5" t="inlineStr"/>
    </row>
    <row r="17">
      <c r="A17" s="5" t="inlineStr">
        <is>
          <t>Parcheggio</t>
        </is>
      </c>
      <c r="B17" s="5" t="inlineStr">
        <is>
          <t>auto/notte</t>
        </is>
      </c>
      <c r="C17" s="6" t="n"/>
      <c r="D17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2026-10-24T23:08:56Z</dcterms:created>
  <dcterms:modified xmlns:dcterms="http://purl.org/dc/terms/" xmlns:xsi="http://www.w3.org/2001/XMLSchema-instance" xsi:type="dcterms:W3CDTF">2026-10-24T23:08:56Z</dcterms:modified>
</cp:coreProperties>
</file>